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90" windowWidth="11115" windowHeight="5895"/>
  </bookViews>
  <sheets>
    <sheet name="จำนวนนักเรียน" sheetId="7" r:id="rId1"/>
  </sheets>
  <calcPr calcId="144525"/>
</workbook>
</file>

<file path=xl/calcChain.xml><?xml version="1.0" encoding="utf-8"?>
<calcChain xmlns="http://schemas.openxmlformats.org/spreadsheetml/2006/main">
  <c r="AC25" i="7" l="1"/>
  <c r="AB25" i="7"/>
  <c r="AA25" i="7"/>
  <c r="Z25" i="7"/>
  <c r="Y25" i="7"/>
  <c r="X25" i="7"/>
  <c r="W25" i="7"/>
  <c r="AC24" i="7"/>
  <c r="AB24" i="7"/>
  <c r="AA24" i="7"/>
  <c r="Z24" i="7"/>
  <c r="Y24" i="7"/>
  <c r="X24" i="7"/>
  <c r="W24" i="7"/>
  <c r="AC23" i="7"/>
  <c r="AB23" i="7"/>
  <c r="AA23" i="7"/>
  <c r="Z23" i="7"/>
  <c r="Y23" i="7"/>
  <c r="X23" i="7"/>
  <c r="W23" i="7"/>
  <c r="AC21" i="7"/>
  <c r="AB21" i="7"/>
  <c r="AA21" i="7"/>
  <c r="Z21" i="7"/>
  <c r="Y21" i="7"/>
  <c r="X21" i="7"/>
  <c r="W21" i="7"/>
  <c r="AC20" i="7"/>
  <c r="AB20" i="7"/>
  <c r="AA20" i="7"/>
  <c r="Z20" i="7"/>
  <c r="Y20" i="7"/>
  <c r="X20" i="7"/>
  <c r="W20" i="7"/>
  <c r="AC19" i="7"/>
  <c r="AB19" i="7"/>
  <c r="AA19" i="7"/>
  <c r="Z19" i="7"/>
  <c r="Y19" i="7"/>
  <c r="X19" i="7"/>
  <c r="W19" i="7"/>
  <c r="AC17" i="7"/>
  <c r="AB17" i="7"/>
  <c r="AA17" i="7"/>
  <c r="Z17" i="7"/>
  <c r="Y17" i="7"/>
  <c r="X17" i="7"/>
  <c r="W17" i="7"/>
  <c r="AC16" i="7"/>
  <c r="AB16" i="7"/>
  <c r="AA16" i="7"/>
  <c r="Z16" i="7"/>
  <c r="Y16" i="7"/>
  <c r="X16" i="7"/>
  <c r="W16" i="7"/>
  <c r="AC15" i="7"/>
  <c r="AB15" i="7"/>
  <c r="AA15" i="7"/>
  <c r="Z15" i="7"/>
  <c r="Y15" i="7"/>
  <c r="X15" i="7"/>
  <c r="W15" i="7"/>
  <c r="AC14" i="7"/>
  <c r="AB14" i="7"/>
  <c r="AA14" i="7"/>
  <c r="Z14" i="7"/>
  <c r="Y14" i="7"/>
  <c r="X14" i="7"/>
  <c r="W14" i="7"/>
  <c r="AC13" i="7"/>
  <c r="AB13" i="7"/>
  <c r="AA13" i="7"/>
  <c r="Z13" i="7"/>
  <c r="Y13" i="7"/>
  <c r="X13" i="7"/>
  <c r="W13" i="7"/>
  <c r="AC12" i="7"/>
  <c r="AB12" i="7"/>
  <c r="AA12" i="7"/>
  <c r="Z12" i="7"/>
  <c r="Y12" i="7"/>
  <c r="X12" i="7"/>
  <c r="W12" i="7"/>
  <c r="W9" i="7"/>
  <c r="X9" i="7"/>
  <c r="Y9" i="7"/>
  <c r="Z9" i="7"/>
  <c r="AA9" i="7"/>
  <c r="AB9" i="7"/>
  <c r="AC9" i="7"/>
  <c r="W10" i="7"/>
  <c r="X10" i="7"/>
  <c r="Y10" i="7"/>
  <c r="Z10" i="7"/>
  <c r="AA10" i="7"/>
  <c r="AB10" i="7"/>
  <c r="AC10" i="7"/>
  <c r="X8" i="7"/>
  <c r="Y8" i="7"/>
  <c r="Z8" i="7"/>
  <c r="AA8" i="7"/>
  <c r="AB8" i="7"/>
  <c r="AC8" i="7"/>
  <c r="W8" i="7"/>
  <c r="O22" i="7" l="1"/>
  <c r="O18" i="7"/>
  <c r="O11" i="7"/>
  <c r="O7" i="7"/>
  <c r="O6" i="7" l="1"/>
  <c r="H11" i="7"/>
  <c r="H18" i="7"/>
  <c r="AC18" i="7"/>
  <c r="H7" i="7"/>
  <c r="H22" i="7"/>
  <c r="AC22" i="7"/>
  <c r="AC11" i="7"/>
  <c r="AC7" i="7"/>
  <c r="H6" i="7" l="1"/>
  <c r="AC6" i="7"/>
  <c r="U22" i="7" l="1"/>
  <c r="T22" i="7"/>
  <c r="S22" i="7"/>
  <c r="R22" i="7"/>
  <c r="Q22" i="7"/>
  <c r="P22" i="7"/>
  <c r="N22" i="7"/>
  <c r="M22" i="7"/>
  <c r="L22" i="7"/>
  <c r="K22" i="7"/>
  <c r="J22" i="7"/>
  <c r="I22" i="7"/>
  <c r="G22" i="7"/>
  <c r="F22" i="7"/>
  <c r="E22" i="7"/>
  <c r="D22" i="7"/>
  <c r="C22" i="7"/>
  <c r="B22" i="7"/>
  <c r="Z18" i="7"/>
  <c r="U18" i="7"/>
  <c r="T18" i="7"/>
  <c r="S18" i="7"/>
  <c r="R18" i="7"/>
  <c r="Q18" i="7"/>
  <c r="P18" i="7"/>
  <c r="N18" i="7"/>
  <c r="M18" i="7"/>
  <c r="L18" i="7"/>
  <c r="K18" i="7"/>
  <c r="J18" i="7"/>
  <c r="I18" i="7"/>
  <c r="G18" i="7"/>
  <c r="F18" i="7"/>
  <c r="E18" i="7"/>
  <c r="D18" i="7"/>
  <c r="C18" i="7"/>
  <c r="B18" i="7"/>
  <c r="U11" i="7"/>
  <c r="T11" i="7"/>
  <c r="S11" i="7"/>
  <c r="R11" i="7"/>
  <c r="Q11" i="7"/>
  <c r="P11" i="7"/>
  <c r="N11" i="7"/>
  <c r="M11" i="7"/>
  <c r="L11" i="7"/>
  <c r="K11" i="7"/>
  <c r="J11" i="7"/>
  <c r="I11" i="7"/>
  <c r="G11" i="7"/>
  <c r="F11" i="7"/>
  <c r="E11" i="7"/>
  <c r="D11" i="7"/>
  <c r="C11" i="7"/>
  <c r="B11" i="7"/>
  <c r="U7" i="7"/>
  <c r="T7" i="7"/>
  <c r="S7" i="7"/>
  <c r="R7" i="7"/>
  <c r="Q7" i="7"/>
  <c r="P7" i="7"/>
  <c r="N7" i="7"/>
  <c r="M7" i="7"/>
  <c r="L7" i="7"/>
  <c r="K7" i="7"/>
  <c r="J7" i="7"/>
  <c r="I7" i="7"/>
  <c r="G7" i="7"/>
  <c r="F7" i="7"/>
  <c r="E7" i="7"/>
  <c r="D7" i="7"/>
  <c r="C7" i="7"/>
  <c r="B7" i="7"/>
  <c r="S6" i="7"/>
  <c r="Y22" i="7" l="1"/>
  <c r="R6" i="7"/>
  <c r="X22" i="7"/>
  <c r="AB7" i="7"/>
  <c r="W11" i="7"/>
  <c r="AB22" i="7"/>
  <c r="AA7" i="7"/>
  <c r="X7" i="7"/>
  <c r="Z7" i="7"/>
  <c r="L6" i="7"/>
  <c r="U6" i="7"/>
  <c r="W22" i="7"/>
  <c r="AA22" i="7"/>
  <c r="Q6" i="7"/>
  <c r="Y7" i="7"/>
  <c r="K6" i="7"/>
  <c r="T6" i="7"/>
  <c r="W18" i="7"/>
  <c r="Z22" i="7"/>
  <c r="M6" i="7"/>
  <c r="AA18" i="7"/>
  <c r="Z11" i="7"/>
  <c r="D6" i="7"/>
  <c r="Y11" i="7"/>
  <c r="J6" i="7"/>
  <c r="I6" i="7"/>
  <c r="N6" i="7"/>
  <c r="Y18" i="7"/>
  <c r="AB18" i="7"/>
  <c r="E6" i="7"/>
  <c r="X18" i="7"/>
  <c r="AB11" i="7"/>
  <c r="AA11" i="7"/>
  <c r="X11" i="7"/>
  <c r="P6" i="7"/>
  <c r="W7" i="7"/>
  <c r="G6" i="7"/>
  <c r="F6" i="7"/>
  <c r="C6" i="7"/>
  <c r="B6" i="7"/>
  <c r="AA6" i="7" l="1"/>
  <c r="W6" i="7"/>
  <c r="Z6" i="7"/>
  <c r="X6" i="7"/>
  <c r="AB6" i="7"/>
  <c r="Y6" i="7"/>
</calcChain>
</file>

<file path=xl/sharedStrings.xml><?xml version="1.0" encoding="utf-8"?>
<sst xmlns="http://schemas.openxmlformats.org/spreadsheetml/2006/main" count="34" uniqueCount="28">
  <si>
    <t xml:space="preserve"> </t>
  </si>
  <si>
    <t>รายการ</t>
  </si>
  <si>
    <t>(1) หลักสูตรปกติ</t>
  </si>
  <si>
    <t>(2) หลักสูตรภาษาต่างประเทศ</t>
  </si>
  <si>
    <t>(3) หลักสูตรออธิสติกส์</t>
  </si>
  <si>
    <t>รวมทั้งสิ้น  (1)+(2)+(3)</t>
  </si>
  <si>
    <t>ปีการศึกษา</t>
  </si>
  <si>
    <t>1. จำนวนนักเรียน (คน)</t>
  </si>
  <si>
    <t xml:space="preserve"> (1)ระดับก่อนประถม</t>
  </si>
  <si>
    <t>อ.1</t>
  </si>
  <si>
    <t>อ.2</t>
  </si>
  <si>
    <t>อ.3</t>
  </si>
  <si>
    <t xml:space="preserve"> (2)ระดับประถมศึกษา</t>
  </si>
  <si>
    <t>ป.1</t>
  </si>
  <si>
    <t>ป.2</t>
  </si>
  <si>
    <t>ป.3</t>
  </si>
  <si>
    <t>ป.4</t>
  </si>
  <si>
    <t>ป.5</t>
  </si>
  <si>
    <t>ป.6</t>
  </si>
  <si>
    <t>(3)ระดับมัธยมต้น</t>
  </si>
  <si>
    <t>ม.1</t>
  </si>
  <si>
    <t>ม.2</t>
  </si>
  <si>
    <t>ม.3</t>
  </si>
  <si>
    <t>(4)ระดับมัธยมปลาย</t>
  </si>
  <si>
    <t>ม.4</t>
  </si>
  <si>
    <t>ม.5</t>
  </si>
  <si>
    <t>ม.6</t>
  </si>
  <si>
    <t>ข้อมูลนักเรียนโรงเรียนสาธิต "พิบูลบำเพ็ญ" ปีการศึกษา 2559-2565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</si>
</sst>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sz val="14"/>
      <name val="Cordia New"/>
      <family val="2"/>
    </font>
    <font>
      <b/>
      <sz val="14"/>
      <name val="Angsana New"/>
      <family val="1"/>
    </font>
    <font>
      <b/>
      <sz val="14"/>
      <name val="Angsana New"/>
      <family val="1"/>
      <charset val="222"/>
    </font>
    <font>
      <sz val="14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2" fillId="0" borderId="0" xfId="2"/>
    <xf numFmtId="0" fontId="5" fillId="0" borderId="1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9" xfId="2" applyFont="1" applyBorder="1"/>
    <xf numFmtId="188" fontId="5" fillId="0" borderId="9" xfId="1" applyNumberFormat="1" applyFont="1" applyBorder="1" applyAlignment="1">
      <alignment horizontal="center"/>
    </xf>
    <xf numFmtId="188" fontId="5" fillId="0" borderId="5" xfId="1" applyNumberFormat="1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188" fontId="5" fillId="0" borderId="10" xfId="1" applyNumberFormat="1" applyFont="1" applyBorder="1" applyAlignment="1">
      <alignment horizontal="center"/>
    </xf>
    <xf numFmtId="188" fontId="5" fillId="0" borderId="11" xfId="1" applyNumberFormat="1" applyFont="1" applyBorder="1" applyAlignment="1">
      <alignment horizontal="center"/>
    </xf>
    <xf numFmtId="0" fontId="5" fillId="0" borderId="12" xfId="2" applyFont="1" applyBorder="1" applyAlignment="1">
      <alignment horizontal="right"/>
    </xf>
    <xf numFmtId="188" fontId="5" fillId="0" borderId="12" xfId="1" applyNumberFormat="1" applyFont="1" applyBorder="1" applyAlignment="1">
      <alignment horizontal="center"/>
    </xf>
    <xf numFmtId="0" fontId="5" fillId="0" borderId="6" xfId="2" applyFont="1" applyBorder="1"/>
    <xf numFmtId="188" fontId="5" fillId="0" borderId="6" xfId="1" applyNumberFormat="1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188" fontId="5" fillId="0" borderId="8" xfId="1" applyNumberFormat="1" applyFont="1" applyBorder="1" applyAlignment="1">
      <alignment horizontal="center"/>
    </xf>
    <xf numFmtId="0" fontId="5" fillId="0" borderId="8" xfId="2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5" fillId="0" borderId="13" xfId="2" applyFont="1" applyBorder="1" applyAlignment="1">
      <alignment horizontal="right"/>
    </xf>
    <xf numFmtId="188" fontId="5" fillId="0" borderId="13" xfId="1" applyNumberFormat="1" applyFont="1" applyBorder="1" applyAlignment="1">
      <alignment horizontal="center"/>
    </xf>
    <xf numFmtId="0" fontId="5" fillId="0" borderId="0" xfId="2" applyFont="1"/>
    <xf numFmtId="0" fontId="5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5" fontId="5" fillId="0" borderId="0" xfId="2" applyNumberFormat="1" applyFont="1" applyBorder="1" applyAlignment="1">
      <alignment horizontal="center"/>
    </xf>
    <xf numFmtId="0" fontId="3" fillId="0" borderId="0" xfId="2" applyFont="1" applyAlignment="1">
      <alignment horizontal="right"/>
    </xf>
    <xf numFmtId="0" fontId="4" fillId="0" borderId="7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zoomScale="140" zoomScaleNormal="14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2.75" x14ac:dyDescent="0.2"/>
  <cols>
    <col min="1" max="1" width="19" customWidth="1"/>
    <col min="2" max="6" width="6" bestFit="1" customWidth="1"/>
    <col min="7" max="8" width="4.5703125" bestFit="1" customWidth="1"/>
    <col min="9" max="13" width="4.7109375" bestFit="1" customWidth="1"/>
    <col min="14" max="15" width="4.5703125" bestFit="1" customWidth="1"/>
    <col min="16" max="20" width="4.42578125" bestFit="1" customWidth="1"/>
    <col min="21" max="22" width="4.5703125" bestFit="1" customWidth="1"/>
    <col min="23" max="29" width="6" bestFit="1" customWidth="1"/>
  </cols>
  <sheetData>
    <row r="1" spans="1:29" ht="21.75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7" t="s">
        <v>0</v>
      </c>
      <c r="X1" s="27"/>
      <c r="Y1" s="27"/>
      <c r="Z1" s="27"/>
      <c r="AA1" s="27"/>
      <c r="AB1" s="27"/>
    </row>
    <row r="2" spans="1:29" ht="21" x14ac:dyDescent="0.4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21" x14ac:dyDescent="0.45">
      <c r="A3" s="2" t="s">
        <v>1</v>
      </c>
      <c r="B3" s="23" t="s">
        <v>2</v>
      </c>
      <c r="C3" s="24"/>
      <c r="D3" s="24"/>
      <c r="E3" s="24"/>
      <c r="F3" s="24"/>
      <c r="G3" s="24"/>
      <c r="H3" s="25"/>
      <c r="I3" s="23" t="s">
        <v>3</v>
      </c>
      <c r="J3" s="24"/>
      <c r="K3" s="24"/>
      <c r="L3" s="24"/>
      <c r="M3" s="24"/>
      <c r="N3" s="24"/>
      <c r="O3" s="25"/>
      <c r="P3" s="23" t="s">
        <v>4</v>
      </c>
      <c r="Q3" s="24"/>
      <c r="R3" s="24"/>
      <c r="S3" s="24"/>
      <c r="T3" s="24"/>
      <c r="U3" s="24"/>
      <c r="V3" s="25"/>
      <c r="W3" s="23" t="s">
        <v>5</v>
      </c>
      <c r="X3" s="24"/>
      <c r="Y3" s="24"/>
      <c r="Z3" s="24"/>
      <c r="AA3" s="24"/>
      <c r="AB3" s="24"/>
      <c r="AC3" s="25"/>
    </row>
    <row r="4" spans="1:29" ht="21" x14ac:dyDescent="0.45">
      <c r="A4" s="3"/>
      <c r="B4" s="23" t="s">
        <v>6</v>
      </c>
      <c r="C4" s="24"/>
      <c r="D4" s="24"/>
      <c r="E4" s="24"/>
      <c r="F4" s="24"/>
      <c r="G4" s="24"/>
      <c r="H4" s="25"/>
      <c r="I4" s="23" t="s">
        <v>6</v>
      </c>
      <c r="J4" s="24"/>
      <c r="K4" s="24"/>
      <c r="L4" s="24"/>
      <c r="M4" s="24"/>
      <c r="N4" s="24"/>
      <c r="O4" s="25"/>
      <c r="P4" s="23" t="s">
        <v>6</v>
      </c>
      <c r="Q4" s="24"/>
      <c r="R4" s="24"/>
      <c r="S4" s="24"/>
      <c r="T4" s="24"/>
      <c r="U4" s="24"/>
      <c r="V4" s="25"/>
      <c r="W4" s="23" t="s">
        <v>6</v>
      </c>
      <c r="X4" s="24"/>
      <c r="Y4" s="24"/>
      <c r="Z4" s="24"/>
      <c r="AA4" s="24"/>
      <c r="AB4" s="24"/>
      <c r="AC4" s="25"/>
    </row>
    <row r="5" spans="1:29" ht="21" x14ac:dyDescent="0.45">
      <c r="A5" s="4"/>
      <c r="B5" s="5">
        <v>2559</v>
      </c>
      <c r="C5" s="5">
        <v>2560</v>
      </c>
      <c r="D5" s="5">
        <v>2561</v>
      </c>
      <c r="E5" s="5">
        <v>2562</v>
      </c>
      <c r="F5" s="5">
        <v>2563</v>
      </c>
      <c r="G5" s="5">
        <v>2564</v>
      </c>
      <c r="H5" s="5">
        <v>2565</v>
      </c>
      <c r="I5" s="5">
        <v>2559</v>
      </c>
      <c r="J5" s="5">
        <v>2560</v>
      </c>
      <c r="K5" s="5">
        <v>2561</v>
      </c>
      <c r="L5" s="5">
        <v>2562</v>
      </c>
      <c r="M5" s="5">
        <v>2563</v>
      </c>
      <c r="N5" s="5">
        <v>2564</v>
      </c>
      <c r="O5" s="5">
        <v>2565</v>
      </c>
      <c r="P5" s="5">
        <v>2559</v>
      </c>
      <c r="Q5" s="5">
        <v>2560</v>
      </c>
      <c r="R5" s="5">
        <v>2561</v>
      </c>
      <c r="S5" s="5">
        <v>2562</v>
      </c>
      <c r="T5" s="5">
        <v>2563</v>
      </c>
      <c r="U5" s="5">
        <v>2564</v>
      </c>
      <c r="V5" s="5">
        <v>2565</v>
      </c>
      <c r="W5" s="5">
        <v>2559</v>
      </c>
      <c r="X5" s="5">
        <v>2560</v>
      </c>
      <c r="Y5" s="5">
        <v>2561</v>
      </c>
      <c r="Z5" s="5">
        <v>2562</v>
      </c>
      <c r="AA5" s="5">
        <v>2563</v>
      </c>
      <c r="AB5" s="5">
        <v>2564</v>
      </c>
      <c r="AC5" s="5">
        <v>2565</v>
      </c>
    </row>
    <row r="6" spans="1:29" ht="21.75" thickBot="1" x14ac:dyDescent="0.5">
      <c r="A6" s="6" t="s">
        <v>7</v>
      </c>
      <c r="B6" s="7">
        <f>B7+B11+B18+B22</f>
        <v>0</v>
      </c>
      <c r="C6" s="7">
        <f t="shared" ref="C6:AB6" si="0">C7+C11+C18+C22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/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ref="AC6" si="1">AC7+AC11+AC18+AC22</f>
        <v>0</v>
      </c>
    </row>
    <row r="7" spans="1:29" ht="21.75" thickTop="1" x14ac:dyDescent="0.45">
      <c r="A7" s="4" t="s">
        <v>8</v>
      </c>
      <c r="B7" s="8">
        <f>SUM(B8:B10)</f>
        <v>0</v>
      </c>
      <c r="C7" s="8">
        <f t="shared" ref="C7:AB7" si="2">SUM(C8:C10)</f>
        <v>0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ref="H7" si="3">SUM(H8:H10)</f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ref="O7" si="4">SUM(O8:O10)</f>
        <v>0</v>
      </c>
      <c r="P7" s="8">
        <f t="shared" si="2"/>
        <v>0</v>
      </c>
      <c r="Q7" s="8">
        <f t="shared" si="2"/>
        <v>0</v>
      </c>
      <c r="R7" s="8">
        <f t="shared" si="2"/>
        <v>0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8"/>
      <c r="W7" s="8">
        <f t="shared" si="2"/>
        <v>0</v>
      </c>
      <c r="X7" s="8">
        <f t="shared" si="2"/>
        <v>0</v>
      </c>
      <c r="Y7" s="8">
        <f t="shared" si="2"/>
        <v>0</v>
      </c>
      <c r="Z7" s="8">
        <f t="shared" si="2"/>
        <v>0</v>
      </c>
      <c r="AA7" s="8">
        <f t="shared" si="2"/>
        <v>0</v>
      </c>
      <c r="AB7" s="8">
        <f t="shared" si="2"/>
        <v>0</v>
      </c>
      <c r="AC7" s="8">
        <f t="shared" ref="AC7" si="5">SUM(AC8:AC10)</f>
        <v>0</v>
      </c>
    </row>
    <row r="8" spans="1:29" ht="21" x14ac:dyDescent="0.45">
      <c r="A8" s="9" t="s">
        <v>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>B8+I8+P8</f>
        <v>0</v>
      </c>
      <c r="X8" s="10">
        <f t="shared" ref="X8:AC8" si="6">C8+J8+Q8</f>
        <v>0</v>
      </c>
      <c r="Y8" s="10">
        <f t="shared" si="6"/>
        <v>0</v>
      </c>
      <c r="Z8" s="10">
        <f t="shared" si="6"/>
        <v>0</v>
      </c>
      <c r="AA8" s="10">
        <f t="shared" si="6"/>
        <v>0</v>
      </c>
      <c r="AB8" s="10">
        <f t="shared" si="6"/>
        <v>0</v>
      </c>
      <c r="AC8" s="10">
        <f t="shared" si="6"/>
        <v>0</v>
      </c>
    </row>
    <row r="9" spans="1:29" ht="21" x14ac:dyDescent="0.45">
      <c r="A9" s="12" t="s">
        <v>10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0">
        <f t="shared" ref="W9:W10" si="7">B9+I9+P9</f>
        <v>0</v>
      </c>
      <c r="X9" s="10">
        <f t="shared" ref="X9:X10" si="8">C9+J9+Q9</f>
        <v>0</v>
      </c>
      <c r="Y9" s="10">
        <f t="shared" ref="Y9:Y10" si="9">D9+K9+R9</f>
        <v>0</v>
      </c>
      <c r="Z9" s="10">
        <f t="shared" ref="Z9:Z10" si="10">E9+L9+S9</f>
        <v>0</v>
      </c>
      <c r="AA9" s="10">
        <f t="shared" ref="AA9:AA10" si="11">F9+M9+T9</f>
        <v>0</v>
      </c>
      <c r="AB9" s="10">
        <f t="shared" ref="AB9:AB10" si="12">G9+N9+U9</f>
        <v>0</v>
      </c>
      <c r="AC9" s="10">
        <f t="shared" ref="AC9:AC10" si="13">H9+O9+V9</f>
        <v>0</v>
      </c>
    </row>
    <row r="10" spans="1:29" ht="21" x14ac:dyDescent="0.45">
      <c r="A10" s="12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0">
        <f t="shared" si="7"/>
        <v>0</v>
      </c>
      <c r="X10" s="10">
        <f t="shared" si="8"/>
        <v>0</v>
      </c>
      <c r="Y10" s="10">
        <f t="shared" si="9"/>
        <v>0</v>
      </c>
      <c r="Z10" s="10">
        <f t="shared" si="10"/>
        <v>0</v>
      </c>
      <c r="AA10" s="10">
        <f t="shared" si="11"/>
        <v>0</v>
      </c>
      <c r="AB10" s="10">
        <f t="shared" si="12"/>
        <v>0</v>
      </c>
      <c r="AC10" s="10">
        <f t="shared" si="13"/>
        <v>0</v>
      </c>
    </row>
    <row r="11" spans="1:29" ht="21" x14ac:dyDescent="0.45">
      <c r="A11" s="14" t="s">
        <v>12</v>
      </c>
      <c r="B11" s="15">
        <f>SUM(B12:B17)</f>
        <v>0</v>
      </c>
      <c r="C11" s="15">
        <f t="shared" ref="C11:AB11" si="14">SUM(C12:C17)</f>
        <v>0</v>
      </c>
      <c r="D11" s="15">
        <f t="shared" si="14"/>
        <v>0</v>
      </c>
      <c r="E11" s="15">
        <f t="shared" si="14"/>
        <v>0</v>
      </c>
      <c r="F11" s="15">
        <f t="shared" si="14"/>
        <v>0</v>
      </c>
      <c r="G11" s="15">
        <f t="shared" si="14"/>
        <v>0</v>
      </c>
      <c r="H11" s="15">
        <f t="shared" si="14"/>
        <v>0</v>
      </c>
      <c r="I11" s="15">
        <f t="shared" si="14"/>
        <v>0</v>
      </c>
      <c r="J11" s="15">
        <f t="shared" si="14"/>
        <v>0</v>
      </c>
      <c r="K11" s="15">
        <f t="shared" si="14"/>
        <v>0</v>
      </c>
      <c r="L11" s="15">
        <f t="shared" si="14"/>
        <v>0</v>
      </c>
      <c r="M11" s="15">
        <f t="shared" si="14"/>
        <v>0</v>
      </c>
      <c r="N11" s="15">
        <f t="shared" si="14"/>
        <v>0</v>
      </c>
      <c r="O11" s="15">
        <f t="shared" si="14"/>
        <v>0</v>
      </c>
      <c r="P11" s="15">
        <f t="shared" si="14"/>
        <v>0</v>
      </c>
      <c r="Q11" s="15">
        <f t="shared" si="14"/>
        <v>0</v>
      </c>
      <c r="R11" s="15">
        <f t="shared" si="14"/>
        <v>0</v>
      </c>
      <c r="S11" s="15">
        <f t="shared" si="14"/>
        <v>0</v>
      </c>
      <c r="T11" s="15">
        <f t="shared" si="14"/>
        <v>0</v>
      </c>
      <c r="U11" s="15">
        <f t="shared" si="14"/>
        <v>0</v>
      </c>
      <c r="V11" s="15"/>
      <c r="W11" s="15">
        <f t="shared" si="14"/>
        <v>0</v>
      </c>
      <c r="X11" s="15">
        <f t="shared" si="14"/>
        <v>0</v>
      </c>
      <c r="Y11" s="15">
        <f t="shared" si="14"/>
        <v>0</v>
      </c>
      <c r="Z11" s="15">
        <f t="shared" si="14"/>
        <v>0</v>
      </c>
      <c r="AA11" s="15">
        <f t="shared" si="14"/>
        <v>0</v>
      </c>
      <c r="AB11" s="15">
        <f t="shared" si="14"/>
        <v>0</v>
      </c>
      <c r="AC11" s="15">
        <f t="shared" ref="AC11" si="15">SUM(AC12:AC17)</f>
        <v>0</v>
      </c>
    </row>
    <row r="12" spans="1:29" ht="21" x14ac:dyDescent="0.45">
      <c r="A12" s="16" t="s">
        <v>13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0">
        <f t="shared" ref="W12:W17" si="16">B12+I12+P12</f>
        <v>0</v>
      </c>
      <c r="X12" s="10">
        <f t="shared" ref="X12:X17" si="17">C12+J12+Q12</f>
        <v>0</v>
      </c>
      <c r="Y12" s="10">
        <f t="shared" ref="Y12:Y17" si="18">D12+K12+R12</f>
        <v>0</v>
      </c>
      <c r="Z12" s="10">
        <f t="shared" ref="Z12:Z17" si="19">E12+L12+S12</f>
        <v>0</v>
      </c>
      <c r="AA12" s="10">
        <f t="shared" ref="AA12:AA17" si="20">F12+M12+T12</f>
        <v>0</v>
      </c>
      <c r="AB12" s="10">
        <f t="shared" ref="AB12:AB17" si="21">G12+N12+U12</f>
        <v>0</v>
      </c>
      <c r="AC12" s="10">
        <f t="shared" ref="AC12:AC17" si="22">H12+O12+V12</f>
        <v>0</v>
      </c>
    </row>
    <row r="13" spans="1:29" ht="21" x14ac:dyDescent="0.45">
      <c r="A13" s="12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0">
        <f t="shared" si="16"/>
        <v>0</v>
      </c>
      <c r="X13" s="10">
        <f t="shared" si="17"/>
        <v>0</v>
      </c>
      <c r="Y13" s="10">
        <f t="shared" si="18"/>
        <v>0</v>
      </c>
      <c r="Z13" s="10">
        <f t="shared" si="19"/>
        <v>0</v>
      </c>
      <c r="AA13" s="10">
        <f t="shared" si="20"/>
        <v>0</v>
      </c>
      <c r="AB13" s="10">
        <f t="shared" si="21"/>
        <v>0</v>
      </c>
      <c r="AC13" s="10">
        <f t="shared" si="22"/>
        <v>0</v>
      </c>
    </row>
    <row r="14" spans="1:29" ht="21" x14ac:dyDescent="0.45">
      <c r="A14" s="18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0">
        <f t="shared" si="16"/>
        <v>0</v>
      </c>
      <c r="X14" s="10">
        <f t="shared" si="17"/>
        <v>0</v>
      </c>
      <c r="Y14" s="10">
        <f t="shared" si="18"/>
        <v>0</v>
      </c>
      <c r="Z14" s="10">
        <f t="shared" si="19"/>
        <v>0</v>
      </c>
      <c r="AA14" s="10">
        <f t="shared" si="20"/>
        <v>0</v>
      </c>
      <c r="AB14" s="10">
        <f t="shared" si="21"/>
        <v>0</v>
      </c>
      <c r="AC14" s="10">
        <f t="shared" si="22"/>
        <v>0</v>
      </c>
    </row>
    <row r="15" spans="1:29" ht="21" x14ac:dyDescent="0.45">
      <c r="A15" s="12" t="s">
        <v>16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0">
        <f t="shared" si="16"/>
        <v>0</v>
      </c>
      <c r="X15" s="10">
        <f t="shared" si="17"/>
        <v>0</v>
      </c>
      <c r="Y15" s="10">
        <f t="shared" si="18"/>
        <v>0</v>
      </c>
      <c r="Z15" s="10">
        <f t="shared" si="19"/>
        <v>0</v>
      </c>
      <c r="AA15" s="10">
        <f t="shared" si="20"/>
        <v>0</v>
      </c>
      <c r="AB15" s="10">
        <f t="shared" si="21"/>
        <v>0</v>
      </c>
      <c r="AC15" s="10">
        <f t="shared" si="22"/>
        <v>0</v>
      </c>
    </row>
    <row r="16" spans="1:29" ht="21" x14ac:dyDescent="0.45">
      <c r="A16" s="12" t="s">
        <v>17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0">
        <f t="shared" si="16"/>
        <v>0</v>
      </c>
      <c r="X16" s="10">
        <f t="shared" si="17"/>
        <v>0</v>
      </c>
      <c r="Y16" s="10">
        <f t="shared" si="18"/>
        <v>0</v>
      </c>
      <c r="Z16" s="10">
        <f t="shared" si="19"/>
        <v>0</v>
      </c>
      <c r="AA16" s="10">
        <f t="shared" si="20"/>
        <v>0</v>
      </c>
      <c r="AB16" s="10">
        <f t="shared" si="21"/>
        <v>0</v>
      </c>
      <c r="AC16" s="10">
        <f t="shared" si="22"/>
        <v>0</v>
      </c>
    </row>
    <row r="17" spans="1:29" ht="21" x14ac:dyDescent="0.45">
      <c r="A17" s="19" t="s">
        <v>18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0">
        <f t="shared" si="16"/>
        <v>0</v>
      </c>
      <c r="X17" s="10">
        <f t="shared" si="17"/>
        <v>0</v>
      </c>
      <c r="Y17" s="10">
        <f t="shared" si="18"/>
        <v>0</v>
      </c>
      <c r="Z17" s="10">
        <f t="shared" si="19"/>
        <v>0</v>
      </c>
      <c r="AA17" s="10">
        <f t="shared" si="20"/>
        <v>0</v>
      </c>
      <c r="AB17" s="10">
        <f t="shared" si="21"/>
        <v>0</v>
      </c>
      <c r="AC17" s="10">
        <f t="shared" si="22"/>
        <v>0</v>
      </c>
    </row>
    <row r="18" spans="1:29" ht="21" x14ac:dyDescent="0.45">
      <c r="A18" s="14" t="s">
        <v>19</v>
      </c>
      <c r="B18" s="15">
        <f>SUM(B19:B21)</f>
        <v>0</v>
      </c>
      <c r="C18" s="15">
        <f t="shared" ref="C18:AB18" si="23">SUM(C19:C21)</f>
        <v>0</v>
      </c>
      <c r="D18" s="15">
        <f t="shared" si="23"/>
        <v>0</v>
      </c>
      <c r="E18" s="15">
        <f t="shared" si="23"/>
        <v>0</v>
      </c>
      <c r="F18" s="15">
        <f t="shared" si="23"/>
        <v>0</v>
      </c>
      <c r="G18" s="15">
        <f t="shared" si="23"/>
        <v>0</v>
      </c>
      <c r="H18" s="15">
        <f t="shared" si="23"/>
        <v>0</v>
      </c>
      <c r="I18" s="15">
        <f t="shared" si="23"/>
        <v>0</v>
      </c>
      <c r="J18" s="15">
        <f t="shared" si="23"/>
        <v>0</v>
      </c>
      <c r="K18" s="15">
        <f t="shared" si="23"/>
        <v>0</v>
      </c>
      <c r="L18" s="15">
        <f t="shared" si="23"/>
        <v>0</v>
      </c>
      <c r="M18" s="15">
        <f t="shared" si="23"/>
        <v>0</v>
      </c>
      <c r="N18" s="15">
        <f t="shared" si="23"/>
        <v>0</v>
      </c>
      <c r="O18" s="15">
        <f t="shared" si="23"/>
        <v>0</v>
      </c>
      <c r="P18" s="15">
        <f t="shared" si="23"/>
        <v>0</v>
      </c>
      <c r="Q18" s="15">
        <f t="shared" si="23"/>
        <v>0</v>
      </c>
      <c r="R18" s="15">
        <f t="shared" si="23"/>
        <v>0</v>
      </c>
      <c r="S18" s="15">
        <f t="shared" si="23"/>
        <v>0</v>
      </c>
      <c r="T18" s="15">
        <f t="shared" si="23"/>
        <v>0</v>
      </c>
      <c r="U18" s="15">
        <f t="shared" si="23"/>
        <v>0</v>
      </c>
      <c r="V18" s="15"/>
      <c r="W18" s="15">
        <f t="shared" si="23"/>
        <v>0</v>
      </c>
      <c r="X18" s="15">
        <f t="shared" si="23"/>
        <v>0</v>
      </c>
      <c r="Y18" s="15">
        <f t="shared" si="23"/>
        <v>0</v>
      </c>
      <c r="Z18" s="15">
        <f t="shared" si="23"/>
        <v>0</v>
      </c>
      <c r="AA18" s="15">
        <f t="shared" si="23"/>
        <v>0</v>
      </c>
      <c r="AB18" s="15">
        <f t="shared" si="23"/>
        <v>0</v>
      </c>
      <c r="AC18" s="15">
        <f t="shared" ref="AC18" si="24">SUM(AC19:AC21)</f>
        <v>0</v>
      </c>
    </row>
    <row r="19" spans="1:29" ht="21" x14ac:dyDescent="0.45">
      <c r="A19" s="18" t="s">
        <v>20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0">
        <f t="shared" ref="W19:W21" si="25">B19+I19+P19</f>
        <v>0</v>
      </c>
      <c r="X19" s="10">
        <f t="shared" ref="X19:X21" si="26">C19+J19+Q19</f>
        <v>0</v>
      </c>
      <c r="Y19" s="10">
        <f t="shared" ref="Y19:Y21" si="27">D19+K19+R19</f>
        <v>0</v>
      </c>
      <c r="Z19" s="10">
        <f t="shared" ref="Z19:Z21" si="28">E19+L19+S19</f>
        <v>0</v>
      </c>
      <c r="AA19" s="10">
        <f t="shared" ref="AA19:AA21" si="29">F19+M19+T19</f>
        <v>0</v>
      </c>
      <c r="AB19" s="10">
        <f t="shared" ref="AB19:AB21" si="30">G19+N19+U19</f>
        <v>0</v>
      </c>
      <c r="AC19" s="10">
        <f t="shared" ref="AC19:AC21" si="31">H19+O19+V19</f>
        <v>0</v>
      </c>
    </row>
    <row r="20" spans="1:29" ht="21" x14ac:dyDescent="0.45">
      <c r="A20" s="12" t="s">
        <v>21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0">
        <f t="shared" si="25"/>
        <v>0</v>
      </c>
      <c r="X20" s="10">
        <f t="shared" si="26"/>
        <v>0</v>
      </c>
      <c r="Y20" s="10">
        <f t="shared" si="27"/>
        <v>0</v>
      </c>
      <c r="Z20" s="10">
        <f t="shared" si="28"/>
        <v>0</v>
      </c>
      <c r="AA20" s="10">
        <f t="shared" si="29"/>
        <v>0</v>
      </c>
      <c r="AB20" s="10">
        <f t="shared" si="30"/>
        <v>0</v>
      </c>
      <c r="AC20" s="10">
        <f t="shared" si="31"/>
        <v>0</v>
      </c>
    </row>
    <row r="21" spans="1:29" ht="21" x14ac:dyDescent="0.45">
      <c r="A21" s="18" t="s">
        <v>22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0">
        <f t="shared" si="25"/>
        <v>0</v>
      </c>
      <c r="X21" s="10">
        <f t="shared" si="26"/>
        <v>0</v>
      </c>
      <c r="Y21" s="10">
        <f t="shared" si="27"/>
        <v>0</v>
      </c>
      <c r="Z21" s="10">
        <f t="shared" si="28"/>
        <v>0</v>
      </c>
      <c r="AA21" s="10">
        <f t="shared" si="29"/>
        <v>0</v>
      </c>
      <c r="AB21" s="10">
        <f t="shared" si="30"/>
        <v>0</v>
      </c>
      <c r="AC21" s="10">
        <f t="shared" si="31"/>
        <v>0</v>
      </c>
    </row>
    <row r="22" spans="1:29" ht="21" x14ac:dyDescent="0.45">
      <c r="A22" s="14" t="s">
        <v>23</v>
      </c>
      <c r="B22" s="15">
        <f>SUM(B23:B25)</f>
        <v>0</v>
      </c>
      <c r="C22" s="15">
        <f t="shared" ref="C22:AB22" si="32">SUM(C23:C25)</f>
        <v>0</v>
      </c>
      <c r="D22" s="15">
        <f t="shared" si="32"/>
        <v>0</v>
      </c>
      <c r="E22" s="15">
        <f t="shared" si="32"/>
        <v>0</v>
      </c>
      <c r="F22" s="15">
        <f t="shared" si="32"/>
        <v>0</v>
      </c>
      <c r="G22" s="15">
        <f t="shared" si="32"/>
        <v>0</v>
      </c>
      <c r="H22" s="15">
        <f t="shared" ref="H22" si="33">SUM(H23:H25)</f>
        <v>0</v>
      </c>
      <c r="I22" s="15">
        <f t="shared" si="32"/>
        <v>0</v>
      </c>
      <c r="J22" s="15">
        <f t="shared" si="32"/>
        <v>0</v>
      </c>
      <c r="K22" s="15">
        <f t="shared" si="32"/>
        <v>0</v>
      </c>
      <c r="L22" s="15">
        <f t="shared" si="32"/>
        <v>0</v>
      </c>
      <c r="M22" s="15">
        <f t="shared" si="32"/>
        <v>0</v>
      </c>
      <c r="N22" s="15">
        <f t="shared" si="32"/>
        <v>0</v>
      </c>
      <c r="O22" s="15">
        <f t="shared" si="32"/>
        <v>0</v>
      </c>
      <c r="P22" s="15">
        <f t="shared" si="32"/>
        <v>0</v>
      </c>
      <c r="Q22" s="15">
        <f t="shared" si="32"/>
        <v>0</v>
      </c>
      <c r="R22" s="15">
        <f t="shared" si="32"/>
        <v>0</v>
      </c>
      <c r="S22" s="15">
        <f t="shared" si="32"/>
        <v>0</v>
      </c>
      <c r="T22" s="15">
        <f t="shared" si="32"/>
        <v>0</v>
      </c>
      <c r="U22" s="15">
        <f t="shared" si="32"/>
        <v>0</v>
      </c>
      <c r="V22" s="15"/>
      <c r="W22" s="15">
        <f t="shared" si="32"/>
        <v>0</v>
      </c>
      <c r="X22" s="15">
        <f t="shared" si="32"/>
        <v>0</v>
      </c>
      <c r="Y22" s="15">
        <f t="shared" si="32"/>
        <v>0</v>
      </c>
      <c r="Z22" s="15">
        <f t="shared" si="32"/>
        <v>0</v>
      </c>
      <c r="AA22" s="15">
        <f t="shared" si="32"/>
        <v>0</v>
      </c>
      <c r="AB22" s="15">
        <f t="shared" si="32"/>
        <v>0</v>
      </c>
      <c r="AC22" s="15">
        <f t="shared" ref="AC22" si="34">SUM(AC23:AC25)</f>
        <v>0</v>
      </c>
    </row>
    <row r="23" spans="1:29" ht="21" x14ac:dyDescent="0.45">
      <c r="A23" s="12" t="s">
        <v>24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1">
        <f t="shared" ref="W23:W25" si="35">B23+I23+P23</f>
        <v>0</v>
      </c>
      <c r="X23" s="11">
        <f t="shared" ref="X23:X25" si="36">C23+J23+Q23</f>
        <v>0</v>
      </c>
      <c r="Y23" s="11">
        <f t="shared" ref="Y23:Y25" si="37">D23+K23+R23</f>
        <v>0</v>
      </c>
      <c r="Z23" s="11">
        <f t="shared" ref="Z23:Z25" si="38">E23+L23+S23</f>
        <v>0</v>
      </c>
      <c r="AA23" s="11">
        <f t="shared" ref="AA23:AA25" si="39">F23+M23+T23</f>
        <v>0</v>
      </c>
      <c r="AB23" s="11">
        <f t="shared" ref="AB23:AB25" si="40">G23+N23+U23</f>
        <v>0</v>
      </c>
      <c r="AC23" s="11">
        <f t="shared" ref="AC23:AC25" si="41">H23+O23+V23</f>
        <v>0</v>
      </c>
    </row>
    <row r="24" spans="1:29" ht="21" x14ac:dyDescent="0.45">
      <c r="A24" s="18" t="s">
        <v>25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0">
        <f t="shared" si="35"/>
        <v>0</v>
      </c>
      <c r="X24" s="10">
        <f t="shared" si="36"/>
        <v>0</v>
      </c>
      <c r="Y24" s="10">
        <f t="shared" si="37"/>
        <v>0</v>
      </c>
      <c r="Z24" s="10">
        <f t="shared" si="38"/>
        <v>0</v>
      </c>
      <c r="AA24" s="10">
        <f t="shared" si="39"/>
        <v>0</v>
      </c>
      <c r="AB24" s="10">
        <f t="shared" si="40"/>
        <v>0</v>
      </c>
      <c r="AC24" s="10">
        <f t="shared" si="41"/>
        <v>0</v>
      </c>
    </row>
    <row r="25" spans="1:29" ht="21" x14ac:dyDescent="0.45">
      <c r="A25" s="20" t="s">
        <v>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8">
        <f t="shared" si="35"/>
        <v>0</v>
      </c>
      <c r="X25" s="8">
        <f t="shared" si="36"/>
        <v>0</v>
      </c>
      <c r="Y25" s="8">
        <f t="shared" si="37"/>
        <v>0</v>
      </c>
      <c r="Z25" s="8">
        <f t="shared" si="38"/>
        <v>0</v>
      </c>
      <c r="AA25" s="8">
        <f t="shared" si="39"/>
        <v>0</v>
      </c>
      <c r="AB25" s="8">
        <f t="shared" si="40"/>
        <v>0</v>
      </c>
      <c r="AC25" s="8">
        <f t="shared" si="41"/>
        <v>0</v>
      </c>
    </row>
    <row r="26" spans="1:29" ht="21.75" x14ac:dyDescent="0.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6" t="s">
        <v>0</v>
      </c>
      <c r="Z26" s="26"/>
      <c r="AA26" s="26"/>
      <c r="AB26" s="26"/>
    </row>
    <row r="27" spans="1:29" ht="21.75" x14ac:dyDescent="0.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2" t="s">
        <v>0</v>
      </c>
      <c r="Z27" s="1"/>
      <c r="AA27" s="1"/>
      <c r="AB27" s="1"/>
      <c r="AC27" s="1"/>
    </row>
    <row r="29" spans="1:29" ht="21.75" x14ac:dyDescent="0.5">
      <c r="G29" s="22" t="s">
        <v>0</v>
      </c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</sheetData>
  <mergeCells count="11">
    <mergeCell ref="W1:AB1"/>
    <mergeCell ref="B3:H3"/>
    <mergeCell ref="I3:O3"/>
    <mergeCell ref="P3:V3"/>
    <mergeCell ref="W3:AC3"/>
    <mergeCell ref="A2:AC2"/>
    <mergeCell ref="Y26:AB26"/>
    <mergeCell ref="B4:H4"/>
    <mergeCell ref="I4:O4"/>
    <mergeCell ref="P4:V4"/>
    <mergeCell ref="W4:AC4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จำนวนนักเรียน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2016-10-28T08:03:59Z</cp:lastPrinted>
  <dcterms:created xsi:type="dcterms:W3CDTF">2010-01-11T07:52:16Z</dcterms:created>
  <dcterms:modified xsi:type="dcterms:W3CDTF">2016-10-28T08:04:26Z</dcterms:modified>
</cp:coreProperties>
</file>